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<sst xmlns="http://schemas.openxmlformats.org/spreadsheetml/2006/main" count="25" uniqueCount="24">
  <si>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</si>
  <si>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</si>
  <si>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</si>
  <si>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</si>
  <si>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</si>
  <si>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</si>
  <si>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</si>
  <si>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</si>
  <si>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</si>
  <si>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</si>
  <si>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</si>
  <si>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</si>
  <si>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</si>
  <si>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</si>
  <si>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</si>
  <si>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</si>
  <si>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</si>
  <si>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SUBSISTEMA DE PREPARATORIA ABIERTA Y TELEBACHILLERATO DEL ESTADO DE CHIHUAHUA</t>
  </si>
  <si>
    <t xml:space="preserve">      C.P. Viena Georgina Covarrubias Ordóñez</t>
  </si>
  <si>
    <t xml:space="preserve">             Jefe Depto de Recursos Financieros</t>
  </si>
  <si>
    <t>Del 01 de Enero al 31 de Diciembre de 2021</t>
  </si>
  <si>
    <t xml:space="preserve">                        Mtra. Almendra del Carmen Piñon Cano</t>
  </si>
  <si>
    <t xml:space="preserve">                                Directora Administrativa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</si>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</sst>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4"/>
  <sheetViews>
    <sheetView tabSelected="1" zoomScaleNormal="100" workbookViewId="0">
      <selection activeCell="K40" sqref="K4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20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17</v>
      </c>
      <c r="C8" s="13">
        <v>221026492.06999999</v>
      </c>
      <c r="D8" s="16">
        <v>25582624.170000002</v>
      </c>
      <c r="E8" s="18">
        <f>SUM(C8:D8)</f>
        <v>246609116.24000001</v>
      </c>
      <c r="F8" s="16">
        <v>209603781</v>
      </c>
      <c r="G8" s="13">
        <v>199408121.58000001</v>
      </c>
      <c r="H8" s="2">
        <f>SUM(G8-C8)</f>
        <v>-21618370.48999998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221026492.06999999</v>
      </c>
      <c r="D34" s="17">
        <f>SUM(D8:D33)</f>
        <v>25582624.170000002</v>
      </c>
      <c r="E34" s="7">
        <f>SUM(C34:D34)</f>
        <v>246609116.24000001</v>
      </c>
      <c r="F34" s="17">
        <f>SUM(F8:F33)</f>
        <v>209603781</v>
      </c>
      <c r="G34" s="7">
        <f>SUM(G8:G33)</f>
        <v>199408121.58000001</v>
      </c>
      <c r="H34" s="22">
        <f>G34-C34</f>
        <v>-21618370.48999998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ht="3.75" customHeight="1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>
      <c r="B37" s="41" t="s">
        <v>23</v>
      </c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20"/>
      <c r="E42" s="20"/>
      <c r="F42" s="20"/>
      <c r="G42" s="20"/>
    </row>
    <row r="43" spans="2:8" s="19" customFormat="1" x14ac:dyDescent="0.2">
      <c r="B43" s="19" t="s">
        <v>21</v>
      </c>
      <c r="E43" s="19" t="s">
        <v>18</v>
      </c>
    </row>
    <row r="44" spans="2:8" s="19" customFormat="1" x14ac:dyDescent="0.2">
      <c r="B44" s="19" t="s">
        <v>22</v>
      </c>
      <c r="E44" s="19" t="s">
        <v>19</v>
      </c>
    </row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2022-02-02T18:43:26Z</cp:lastPrinted>
  <dcterms:created xsi:type="dcterms:W3CDTF">2019-12-03T19:19:23Z</dcterms:created>
  <dcterms:modified xsi:type="dcterms:W3CDTF">2022-02-02T18:43:26Z</dcterms:modified>
</cp:coreProperties>
</file>